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19815" windowHeight="7620"/>
  </bookViews>
  <sheets>
    <sheet name="1 полугодие" sheetId="1" r:id="rId1"/>
  </sheets>
  <calcPr calcId="124519"/>
</workbook>
</file>

<file path=xl/calcChain.xml><?xml version="1.0" encoding="utf-8"?>
<calcChain xmlns="http://schemas.openxmlformats.org/spreadsheetml/2006/main">
  <c r="C19" i="1"/>
  <c r="C28"/>
  <c r="C27"/>
  <c r="C26"/>
  <c r="C25"/>
  <c r="C24"/>
  <c r="C23"/>
  <c r="C22"/>
  <c r="C21"/>
  <c r="C20"/>
  <c r="C18"/>
  <c r="C17"/>
  <c r="C16"/>
  <c r="C13"/>
  <c r="C12"/>
  <c r="C11"/>
  <c r="C10"/>
  <c r="C9"/>
</calcChain>
</file>

<file path=xl/sharedStrings.xml><?xml version="1.0" encoding="utf-8"?>
<sst xmlns="http://schemas.openxmlformats.org/spreadsheetml/2006/main" count="289" uniqueCount="93">
  <si>
    <t>Единый график проведения оценочных процедур</t>
  </si>
  <si>
    <t>г. Екатеринбург</t>
  </si>
  <si>
    <t>ОО</t>
  </si>
  <si>
    <t>МОУО</t>
  </si>
  <si>
    <t>Положения Рекоменадций Рособрнадзора</t>
  </si>
  <si>
    <t>Определение оценочных процедур (ОП)</t>
  </si>
  <si>
    <t>Уровни 
 ОП</t>
  </si>
  <si>
    <t>Федеральный</t>
  </si>
  <si>
    <t xml:space="preserve">Список сокращений: </t>
  </si>
  <si>
    <t>РУС - русский язык</t>
  </si>
  <si>
    <t>АНГЛ - иностранный язык (английский)</t>
  </si>
  <si>
    <t>БИО - биология</t>
  </si>
  <si>
    <t>МУЗ - музыка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</si>
  <si>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</si>
  <si>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 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</si>
  <si>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</si>
  <si>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</si>
  <si>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ВПР - всероссийская проверочная работа</t>
  </si>
  <si>
    <t>МАТ - математика</t>
  </si>
  <si>
    <t>ФР - второй иностранный язык (французский)</t>
  </si>
  <si>
    <t>ГЕО - география</t>
  </si>
  <si>
    <t>ИЗО - изобразительное искусство</t>
  </si>
  <si>
    <t>Приказ №</t>
  </si>
  <si>
    <t>179/1-О</t>
  </si>
  <si>
    <t>Приказ об изменениях</t>
  </si>
  <si>
    <t>КР - контрольная работа / КД - контрольный диктант</t>
  </si>
  <si>
    <t>ЛИТ - литература</t>
  </si>
  <si>
    <t>АЛГ - алгебра</t>
  </si>
  <si>
    <t>ФИЗ- физика</t>
  </si>
  <si>
    <t>ОКР - окружающий мир</t>
  </si>
  <si>
    <t>ПР - проверочная работа</t>
  </si>
  <si>
    <t>ИСТ - история</t>
  </si>
  <si>
    <t>ГЕОМ - геометрия</t>
  </si>
  <si>
    <t>ХИМ - химия</t>
  </si>
  <si>
    <t>ОБЖ - основы безопасности жизнедеятельности</t>
  </si>
  <si>
    <t>Период</t>
  </si>
  <si>
    <t>1 полугодие 2022-2023 уч.год</t>
  </si>
  <si>
    <t>ДР - диагностическая работа</t>
  </si>
  <si>
    <t>ОБЩ - обществознание</t>
  </si>
  <si>
    <t>ИНФ - информатика</t>
  </si>
  <si>
    <t>АСТ - астрономия</t>
  </si>
  <si>
    <t>ТЕХ - технология</t>
  </si>
  <si>
    <t>Класс</t>
  </si>
  <si>
    <t>Форма освоения</t>
  </si>
  <si>
    <t>Кол-во ОП в указанном периоде</t>
  </si>
  <si>
    <t xml:space="preserve">Сентябрь                                                                       Сентябрь                                                                   Сентябрь                                                                   Сентябрь                                                                                            Сентябрь                                                                               Сентябрь                                      </t>
  </si>
  <si>
    <t xml:space="preserve">Октябрь                                                    Октябрь                                                                     Октябрь                                                                  Октябрь                                                    Октябрь        </t>
  </si>
  <si>
    <t xml:space="preserve">Ноябрь                                                                          Ноябрь                                                                           Ноябрь                                                     Ноябрь                                                               Ноябрь                                        Ноябрь                </t>
  </si>
  <si>
    <t xml:space="preserve">Декабрь                                                        Декабрь                                                           Декабрь                                             Декабрь                                                   Декабрь                                              Декабрь                                              </t>
  </si>
  <si>
    <t>2а</t>
  </si>
  <si>
    <t>базовая</t>
  </si>
  <si>
    <t>КР МАТ</t>
  </si>
  <si>
    <t>КД РУС</t>
  </si>
  <si>
    <t>2б</t>
  </si>
  <si>
    <t>3а</t>
  </si>
  <si>
    <t>3б</t>
  </si>
  <si>
    <t>3в</t>
  </si>
  <si>
    <t>4а</t>
  </si>
  <si>
    <t>4б</t>
  </si>
  <si>
    <t>5а</t>
  </si>
  <si>
    <t>ВПР РУС</t>
  </si>
  <si>
    <t>ВПР МАТ</t>
  </si>
  <si>
    <t>ВПР ОКР</t>
  </si>
  <si>
    <t>КР БИО</t>
  </si>
  <si>
    <t>5б</t>
  </si>
  <si>
    <t>5в</t>
  </si>
  <si>
    <t>КР РУС</t>
  </si>
  <si>
    <t>6а</t>
  </si>
  <si>
    <t>ВПР БИО</t>
  </si>
  <si>
    <t>ВПР ИСТ</t>
  </si>
  <si>
    <t>ПР ИСТ</t>
  </si>
  <si>
    <t>ПР ОБЩ</t>
  </si>
  <si>
    <t>6б</t>
  </si>
  <si>
    <t xml:space="preserve">КР МАТ </t>
  </si>
  <si>
    <t>7а</t>
  </si>
  <si>
    <t>КР АЛГ</t>
  </si>
  <si>
    <t>КР ФИЗ</t>
  </si>
  <si>
    <t>КР ГЕОМ</t>
  </si>
  <si>
    <t xml:space="preserve">КР АЛГ </t>
  </si>
  <si>
    <t>7б</t>
  </si>
  <si>
    <t>7в</t>
  </si>
  <si>
    <t>8а</t>
  </si>
  <si>
    <t>ВПР АНГЛ</t>
  </si>
  <si>
    <t>КР ХИМ</t>
  </si>
  <si>
    <t xml:space="preserve">КР ГЕОМ </t>
  </si>
  <si>
    <t>8б</t>
  </si>
  <si>
    <t xml:space="preserve">КР БИО </t>
  </si>
  <si>
    <t>9а</t>
  </si>
  <si>
    <t>9б</t>
  </si>
  <si>
    <t>11а</t>
  </si>
  <si>
    <t>ВПР ИС</t>
  </si>
  <si>
    <t>ВПР ОБЩ</t>
  </si>
  <si>
    <t>ВПР ГЕО</t>
  </si>
</sst>
</file>

<file path=xl/styles.xml><?xml version="1.0" encoding="utf-8"?>
<styleSheet xmlns="http://schemas.openxmlformats.org/spreadsheetml/2006/main">
  <numFmts count="1">
    <numFmt numFmtId="164" formatCode="dd\.mm\.yyyy"/>
  </numFmts>
  <fonts count="14">
    <font>
      <sz val="10"/>
      <color rgb="FF000000"/>
      <name val="Arial"/>
      <scheme val="minor"/>
    </font>
    <font>
      <sz val="18"/>
      <color rgb="FF000000"/>
      <name val="Calibri"/>
    </font>
    <font>
      <b/>
      <sz val="12"/>
      <color rgb="FF000000"/>
      <name val="Arial"/>
      <scheme val="minor"/>
    </font>
    <font>
      <sz val="11"/>
      <color rgb="FF000000"/>
      <name val="Calibri"/>
    </font>
    <font>
      <sz val="10"/>
      <name val="Arial"/>
    </font>
    <font>
      <sz val="7"/>
      <color rgb="FF000000"/>
      <name val="Calibri"/>
    </font>
    <font>
      <sz val="10"/>
      <color rgb="FF000000"/>
      <name val="Roboto"/>
    </font>
    <font>
      <sz val="12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z val="9"/>
      <color rgb="FF000000"/>
      <name val="Calibri"/>
    </font>
    <font>
      <sz val="10"/>
      <color theme="1"/>
      <name val="Arial"/>
      <scheme val="minor"/>
    </font>
    <font>
      <sz val="8"/>
      <color rgb="FF000000"/>
      <name val="Calibri"/>
    </font>
    <font>
      <sz val="11"/>
      <color rgb="FF000000"/>
      <name val="Docs-Calibri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theme="6"/>
        <bgColor theme="6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theme="6"/>
      </patternFill>
    </fill>
    <fill>
      <patternFill patternType="solid">
        <fgColor theme="6"/>
        <bgColor rgb="FFFFC000"/>
      </patternFill>
    </fill>
    <fill>
      <patternFill patternType="solid">
        <fgColor theme="6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theme="6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5" borderId="0" xfId="0" applyFont="1" applyFill="1" applyAlignment="1"/>
    <xf numFmtId="0" fontId="3" fillId="5" borderId="0" xfId="0" applyFont="1" applyFill="1" applyAlignment="1"/>
    <xf numFmtId="0" fontId="3" fillId="5" borderId="0" xfId="0" applyFont="1" applyFill="1" applyAlignment="1"/>
    <xf numFmtId="0" fontId="6" fillId="2" borderId="0" xfId="0" applyFont="1" applyFill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0" xfId="0" applyFont="1" applyAlignment="1"/>
    <xf numFmtId="0" fontId="9" fillId="0" borderId="0" xfId="0" applyFont="1" applyAlignment="1"/>
    <xf numFmtId="0" fontId="3" fillId="7" borderId="0" xfId="0" applyFont="1" applyFill="1" applyAlignment="1"/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7" borderId="14" xfId="0" applyFont="1" applyFill="1" applyBorder="1" applyAlignment="1"/>
    <xf numFmtId="0" fontId="3" fillId="7" borderId="14" xfId="0" applyFont="1" applyFill="1" applyBorder="1" applyAlignment="1">
      <alignment horizontal="center"/>
    </xf>
    <xf numFmtId="0" fontId="3" fillId="7" borderId="14" xfId="0" applyFont="1" applyFill="1" applyBorder="1" applyAlignment="1"/>
    <xf numFmtId="0" fontId="3" fillId="9" borderId="14" xfId="0" applyFont="1" applyFill="1" applyBorder="1" applyAlignment="1">
      <alignment horizontal="center"/>
    </xf>
    <xf numFmtId="0" fontId="13" fillId="9" borderId="15" xfId="0" applyFont="1" applyFill="1" applyBorder="1" applyAlignment="1">
      <alignment horizontal="center"/>
    </xf>
    <xf numFmtId="0" fontId="3" fillId="7" borderId="15" xfId="0" applyFont="1" applyFill="1" applyBorder="1" applyAlignment="1"/>
    <xf numFmtId="0" fontId="3" fillId="8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8" borderId="14" xfId="0" applyFont="1" applyFill="1" applyBorder="1" applyAlignment="1"/>
    <xf numFmtId="0" fontId="11" fillId="0" borderId="15" xfId="0" applyFont="1" applyBorder="1"/>
    <xf numFmtId="0" fontId="3" fillId="3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7" borderId="0" xfId="0" applyFont="1" applyFill="1"/>
    <xf numFmtId="0" fontId="13" fillId="10" borderId="15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13" fillId="10" borderId="15" xfId="0" applyFont="1" applyFill="1" applyBorder="1" applyAlignment="1">
      <alignment horizontal="left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10" borderId="14" xfId="0" applyFont="1" applyFill="1" applyBorder="1" applyAlignment="1"/>
    <xf numFmtId="0" fontId="3" fillId="17" borderId="14" xfId="0" applyFont="1" applyFill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0" fillId="0" borderId="0" xfId="0" applyFont="1" applyAlignment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9" fillId="0" borderId="5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3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0" fontId="3" fillId="4" borderId="4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11" fillId="0" borderId="13" xfId="0" applyFont="1" applyBorder="1" applyAlignment="1"/>
    <xf numFmtId="0" fontId="3" fillId="0" borderId="4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E29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5" sqref="E5:F5"/>
    </sheetView>
  </sheetViews>
  <sheetFormatPr defaultColWidth="12.5703125" defaultRowHeight="15.75" customHeight="1"/>
  <sheetData>
    <row r="1" spans="1:83" ht="15.75" customHeight="1">
      <c r="A1" s="62"/>
      <c r="B1" s="2" t="s">
        <v>0</v>
      </c>
      <c r="C1" s="3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15.75" customHeight="1">
      <c r="A2" s="56"/>
      <c r="B2" s="63" t="s">
        <v>1</v>
      </c>
      <c r="C2" s="64"/>
      <c r="D2" s="65"/>
      <c r="E2" s="5" t="s">
        <v>2</v>
      </c>
      <c r="F2" s="5">
        <v>75</v>
      </c>
      <c r="G2" s="5" t="s">
        <v>3</v>
      </c>
      <c r="H2" s="6">
        <v>83</v>
      </c>
      <c r="I2" s="63" t="s">
        <v>4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63" t="s">
        <v>5</v>
      </c>
      <c r="Y2" s="64"/>
      <c r="Z2" s="64"/>
      <c r="AA2" s="64"/>
      <c r="AB2" s="64"/>
      <c r="AC2" s="64"/>
      <c r="AD2" s="64"/>
      <c r="AE2" s="64"/>
      <c r="AF2" s="64"/>
      <c r="AG2" s="64"/>
      <c r="AH2" s="65"/>
      <c r="AI2" s="68" t="s">
        <v>6</v>
      </c>
      <c r="AJ2" s="73" t="s">
        <v>7</v>
      </c>
      <c r="AK2" s="65"/>
      <c r="AL2" s="71" t="s">
        <v>8</v>
      </c>
      <c r="AM2" s="64"/>
      <c r="AN2" s="64"/>
      <c r="AO2" s="65"/>
      <c r="AP2" s="7" t="s">
        <v>9</v>
      </c>
      <c r="AQ2" s="7"/>
      <c r="AR2" s="7" t="s">
        <v>10</v>
      </c>
      <c r="AS2" s="8"/>
      <c r="AT2" s="8"/>
      <c r="AU2" s="9" t="s">
        <v>11</v>
      </c>
      <c r="AV2" s="8"/>
      <c r="AW2" s="9" t="s">
        <v>12</v>
      </c>
      <c r="AX2" s="8"/>
      <c r="AY2" s="8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ht="15.75" customHeight="1">
      <c r="A3" s="56"/>
      <c r="B3" s="10" t="s">
        <v>13</v>
      </c>
      <c r="C3" s="11"/>
      <c r="D3" s="11"/>
      <c r="E3" s="11"/>
      <c r="F3" s="11"/>
      <c r="G3" s="11"/>
      <c r="H3" s="12"/>
      <c r="I3" s="52" t="s">
        <v>14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  <c r="X3" s="61" t="s">
        <v>15</v>
      </c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69"/>
      <c r="AJ3" s="72" t="s">
        <v>16</v>
      </c>
      <c r="AK3" s="65"/>
      <c r="AL3" s="71" t="s">
        <v>17</v>
      </c>
      <c r="AM3" s="64"/>
      <c r="AN3" s="64"/>
      <c r="AO3" s="65"/>
      <c r="AP3" s="7" t="s">
        <v>18</v>
      </c>
      <c r="AQ3" s="7"/>
      <c r="AR3" s="7" t="s">
        <v>19</v>
      </c>
      <c r="AS3" s="8"/>
      <c r="AT3" s="8"/>
      <c r="AU3" s="9" t="s">
        <v>20</v>
      </c>
      <c r="AV3" s="8"/>
      <c r="AW3" s="9" t="s">
        <v>21</v>
      </c>
      <c r="AX3" s="8"/>
      <c r="AY3" s="8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15.75" customHeight="1">
      <c r="A4" s="56"/>
      <c r="B4" s="13" t="s">
        <v>22</v>
      </c>
      <c r="C4" s="66" t="s">
        <v>23</v>
      </c>
      <c r="D4" s="65"/>
      <c r="E4" s="67" t="s">
        <v>24</v>
      </c>
      <c r="F4" s="65"/>
      <c r="G4" s="63"/>
      <c r="H4" s="65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5"/>
      <c r="Y4" s="56"/>
      <c r="Z4" s="56"/>
      <c r="AA4" s="56"/>
      <c r="AB4" s="56"/>
      <c r="AC4" s="56"/>
      <c r="AD4" s="56"/>
      <c r="AE4" s="56"/>
      <c r="AF4" s="56"/>
      <c r="AG4" s="56"/>
      <c r="AH4" s="57"/>
      <c r="AI4" s="70"/>
      <c r="AJ4" s="74" t="s">
        <v>2</v>
      </c>
      <c r="AK4" s="65"/>
      <c r="AL4" s="71" t="s">
        <v>25</v>
      </c>
      <c r="AM4" s="64"/>
      <c r="AN4" s="64"/>
      <c r="AO4" s="65"/>
      <c r="AP4" s="7" t="s">
        <v>26</v>
      </c>
      <c r="AQ4" s="7"/>
      <c r="AR4" s="7" t="s">
        <v>27</v>
      </c>
      <c r="AS4" s="8"/>
      <c r="AT4" s="8"/>
      <c r="AU4" s="9" t="s">
        <v>28</v>
      </c>
      <c r="AV4" s="8"/>
      <c r="AW4" s="9" t="s">
        <v>29</v>
      </c>
      <c r="AX4" s="8"/>
      <c r="AY4" s="8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ht="15.75" customHeight="1">
      <c r="A5" s="56"/>
      <c r="B5" s="81">
        <v>44804</v>
      </c>
      <c r="C5" s="64"/>
      <c r="D5" s="64"/>
      <c r="E5" s="63"/>
      <c r="F5" s="65"/>
      <c r="G5" s="78"/>
      <c r="H5" s="65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58"/>
      <c r="Y5" s="59"/>
      <c r="Z5" s="59"/>
      <c r="AA5" s="59"/>
      <c r="AB5" s="59"/>
      <c r="AC5" s="59"/>
      <c r="AD5" s="59"/>
      <c r="AE5" s="59"/>
      <c r="AF5" s="59"/>
      <c r="AG5" s="59"/>
      <c r="AH5" s="60"/>
      <c r="AI5" s="14"/>
      <c r="AJ5" s="15"/>
      <c r="AK5" s="15"/>
      <c r="AL5" s="71" t="s">
        <v>30</v>
      </c>
      <c r="AM5" s="64"/>
      <c r="AN5" s="64"/>
      <c r="AO5" s="65"/>
      <c r="AP5" s="7" t="s">
        <v>31</v>
      </c>
      <c r="AQ5" s="7"/>
      <c r="AR5" s="7" t="s">
        <v>32</v>
      </c>
      <c r="AS5" s="8"/>
      <c r="AT5" s="8"/>
      <c r="AU5" s="9" t="s">
        <v>33</v>
      </c>
      <c r="AV5" s="8"/>
      <c r="AW5" s="9" t="s">
        <v>34</v>
      </c>
      <c r="AX5" s="8"/>
      <c r="AY5" s="8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ht="15.75" customHeight="1">
      <c r="A6" s="56"/>
      <c r="B6" s="13" t="s">
        <v>35</v>
      </c>
      <c r="C6" s="79" t="s">
        <v>36</v>
      </c>
      <c r="D6" s="59"/>
      <c r="E6" s="59"/>
      <c r="F6" s="6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71" t="s">
        <v>37</v>
      </c>
      <c r="AM6" s="64"/>
      <c r="AN6" s="64"/>
      <c r="AO6" s="65"/>
      <c r="AP6" s="9" t="s">
        <v>38</v>
      </c>
      <c r="AQ6" s="9"/>
      <c r="AR6" s="9" t="s">
        <v>39</v>
      </c>
      <c r="AS6" s="8"/>
      <c r="AT6" s="8"/>
      <c r="AU6" s="9" t="s">
        <v>40</v>
      </c>
      <c r="AV6" s="8"/>
      <c r="AW6" s="9" t="s">
        <v>41</v>
      </c>
      <c r="AX6" s="8"/>
      <c r="AY6" s="8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16"/>
      <c r="BY6" s="4"/>
      <c r="BZ6" s="4"/>
      <c r="CA6" s="4"/>
      <c r="CB6" s="4"/>
      <c r="CC6" s="4"/>
      <c r="CD6" s="4"/>
      <c r="CE6" s="4"/>
    </row>
    <row r="7" spans="1:83" ht="15.75" customHeight="1">
      <c r="A7" s="75" t="s">
        <v>42</v>
      </c>
      <c r="B7" s="76" t="s">
        <v>43</v>
      </c>
      <c r="C7" s="77" t="s">
        <v>44</v>
      </c>
      <c r="D7" s="80" t="s">
        <v>45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  <c r="Z7" s="80" t="s">
        <v>46</v>
      </c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80" t="s">
        <v>47</v>
      </c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5"/>
      <c r="BL7" s="63" t="s">
        <v>48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</row>
    <row r="8" spans="1:83" ht="15.75" customHeight="1">
      <c r="A8" s="70"/>
      <c r="B8" s="70"/>
      <c r="C8" s="70"/>
      <c r="D8" s="17">
        <v>1</v>
      </c>
      <c r="E8" s="18">
        <v>2</v>
      </c>
      <c r="F8" s="17">
        <v>5</v>
      </c>
      <c r="G8" s="18">
        <v>6</v>
      </c>
      <c r="H8" s="17">
        <v>7</v>
      </c>
      <c r="I8" s="18">
        <v>8</v>
      </c>
      <c r="J8" s="17">
        <v>9</v>
      </c>
      <c r="K8" s="18">
        <v>12</v>
      </c>
      <c r="L8" s="17">
        <v>13</v>
      </c>
      <c r="M8" s="18">
        <v>14</v>
      </c>
      <c r="N8" s="17">
        <v>15</v>
      </c>
      <c r="O8" s="18">
        <v>16</v>
      </c>
      <c r="P8" s="17">
        <v>19</v>
      </c>
      <c r="Q8" s="18">
        <v>20</v>
      </c>
      <c r="R8" s="17">
        <v>21</v>
      </c>
      <c r="S8" s="18">
        <v>22</v>
      </c>
      <c r="T8" s="17">
        <v>23</v>
      </c>
      <c r="U8" s="18">
        <v>26</v>
      </c>
      <c r="V8" s="17">
        <v>27</v>
      </c>
      <c r="W8" s="18">
        <v>28</v>
      </c>
      <c r="X8" s="17">
        <v>29</v>
      </c>
      <c r="Y8" s="18">
        <v>30</v>
      </c>
      <c r="Z8" s="17">
        <v>3</v>
      </c>
      <c r="AA8" s="18">
        <v>4</v>
      </c>
      <c r="AB8" s="17">
        <v>5</v>
      </c>
      <c r="AC8" s="18">
        <v>6</v>
      </c>
      <c r="AD8" s="17">
        <v>7</v>
      </c>
      <c r="AE8" s="18">
        <v>10</v>
      </c>
      <c r="AF8" s="17">
        <v>11</v>
      </c>
      <c r="AG8" s="18">
        <v>12</v>
      </c>
      <c r="AH8" s="17">
        <v>13</v>
      </c>
      <c r="AI8" s="18">
        <v>14</v>
      </c>
      <c r="AJ8" s="17">
        <v>17</v>
      </c>
      <c r="AK8" s="18">
        <v>18</v>
      </c>
      <c r="AL8" s="18">
        <v>19</v>
      </c>
      <c r="AM8" s="17">
        <v>20</v>
      </c>
      <c r="AN8" s="18">
        <v>21</v>
      </c>
      <c r="AO8" s="18">
        <v>24</v>
      </c>
      <c r="AP8" s="17">
        <v>25</v>
      </c>
      <c r="AQ8" s="18">
        <v>26</v>
      </c>
      <c r="AR8" s="18">
        <v>27</v>
      </c>
      <c r="AS8" s="17">
        <v>28</v>
      </c>
      <c r="AT8" s="18">
        <v>7</v>
      </c>
      <c r="AU8" s="18">
        <v>8</v>
      </c>
      <c r="AV8" s="17">
        <v>9</v>
      </c>
      <c r="AW8" s="18">
        <v>10</v>
      </c>
      <c r="AX8" s="18">
        <v>11</v>
      </c>
      <c r="AY8" s="17">
        <v>14</v>
      </c>
      <c r="AZ8" s="18">
        <v>15</v>
      </c>
      <c r="BA8" s="18">
        <v>16</v>
      </c>
      <c r="BB8" s="17">
        <v>17</v>
      </c>
      <c r="BC8" s="18">
        <v>18</v>
      </c>
      <c r="BD8" s="18">
        <v>21</v>
      </c>
      <c r="BE8" s="17">
        <v>22</v>
      </c>
      <c r="BF8" s="18">
        <v>23</v>
      </c>
      <c r="BG8" s="18">
        <v>24</v>
      </c>
      <c r="BH8" s="17">
        <v>25</v>
      </c>
      <c r="BI8" s="18">
        <v>28</v>
      </c>
      <c r="BJ8" s="18">
        <v>29</v>
      </c>
      <c r="BK8" s="17">
        <v>30</v>
      </c>
      <c r="BL8" s="18">
        <v>1</v>
      </c>
      <c r="BM8" s="18">
        <v>2</v>
      </c>
      <c r="BN8" s="18">
        <v>5</v>
      </c>
      <c r="BO8" s="18">
        <v>6</v>
      </c>
      <c r="BP8" s="18">
        <v>7</v>
      </c>
      <c r="BQ8" s="18">
        <v>8</v>
      </c>
      <c r="BR8" s="18">
        <v>9</v>
      </c>
      <c r="BS8" s="18">
        <v>12</v>
      </c>
      <c r="BT8" s="18">
        <v>13</v>
      </c>
      <c r="BU8" s="18">
        <v>14</v>
      </c>
      <c r="BV8" s="18">
        <v>15</v>
      </c>
      <c r="BW8" s="18">
        <v>16</v>
      </c>
      <c r="BX8" s="18">
        <v>19</v>
      </c>
      <c r="BY8" s="18">
        <v>20</v>
      </c>
      <c r="BZ8" s="18">
        <v>21</v>
      </c>
      <c r="CA8" s="18">
        <v>22</v>
      </c>
      <c r="CB8" s="18">
        <v>23</v>
      </c>
      <c r="CC8" s="18">
        <v>26</v>
      </c>
      <c r="CD8" s="18">
        <v>27</v>
      </c>
      <c r="CE8" s="18">
        <v>28</v>
      </c>
    </row>
    <row r="9" spans="1:83" ht="15.75" customHeight="1">
      <c r="A9" s="19" t="s">
        <v>49</v>
      </c>
      <c r="B9" s="20" t="s">
        <v>50</v>
      </c>
      <c r="C9" s="21">
        <f t="shared" ref="C9:C28" si="0">COUNTA(D9:CE9)</f>
        <v>6</v>
      </c>
      <c r="D9" s="20"/>
      <c r="E9" s="22"/>
      <c r="F9" s="22"/>
      <c r="G9" s="20"/>
      <c r="H9" s="22"/>
      <c r="I9" s="20"/>
      <c r="J9" s="22"/>
      <c r="K9" s="22"/>
      <c r="L9" s="22"/>
      <c r="M9" s="23" t="s">
        <v>51</v>
      </c>
      <c r="N9" s="24" t="s">
        <v>52</v>
      </c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5"/>
      <c r="AF9" s="26"/>
      <c r="AG9" s="25"/>
      <c r="AH9" s="22"/>
      <c r="AI9" s="27"/>
      <c r="AJ9" s="27"/>
      <c r="AK9" s="28" t="s">
        <v>51</v>
      </c>
      <c r="AL9" s="22"/>
      <c r="AM9" s="28" t="s">
        <v>52</v>
      </c>
      <c r="AN9" s="27"/>
      <c r="AO9" s="27"/>
      <c r="AP9" s="27"/>
      <c r="AQ9" s="27"/>
      <c r="AR9" s="27"/>
      <c r="AS9" s="27"/>
      <c r="AT9" s="27"/>
      <c r="AU9" s="27"/>
      <c r="AV9" s="27"/>
      <c r="AW9" s="39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8" t="s">
        <v>51</v>
      </c>
      <c r="BU9" s="27"/>
      <c r="BV9" s="28" t="s">
        <v>52</v>
      </c>
      <c r="BW9" s="27"/>
      <c r="BX9" s="27"/>
      <c r="BY9" s="27"/>
      <c r="BZ9" s="27"/>
      <c r="CA9" s="27"/>
      <c r="CB9" s="27"/>
      <c r="CC9" s="27"/>
      <c r="CD9" s="27"/>
      <c r="CE9" s="27"/>
    </row>
    <row r="10" spans="1:83" ht="15.75" customHeight="1">
      <c r="A10" s="19" t="s">
        <v>53</v>
      </c>
      <c r="B10" s="20" t="s">
        <v>50</v>
      </c>
      <c r="C10" s="21">
        <f t="shared" si="0"/>
        <v>6</v>
      </c>
      <c r="D10" s="22"/>
      <c r="E10" s="22"/>
      <c r="F10" s="22"/>
      <c r="G10" s="22"/>
      <c r="H10" s="22"/>
      <c r="I10" s="22"/>
      <c r="J10" s="22"/>
      <c r="K10" s="22"/>
      <c r="L10" s="22"/>
      <c r="M10" s="23" t="s">
        <v>51</v>
      </c>
      <c r="N10" s="24" t="s">
        <v>52</v>
      </c>
      <c r="O10" s="25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5"/>
      <c r="AF10" s="26"/>
      <c r="AG10" s="25"/>
      <c r="AH10" s="22"/>
      <c r="AI10" s="27"/>
      <c r="AJ10" s="27"/>
      <c r="AK10" s="28" t="s">
        <v>51</v>
      </c>
      <c r="AL10" s="22"/>
      <c r="AM10" s="28" t="s">
        <v>52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39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 t="s">
        <v>51</v>
      </c>
      <c r="BU10" s="22"/>
      <c r="BV10" s="28" t="s">
        <v>52</v>
      </c>
      <c r="BW10" s="27"/>
      <c r="BX10" s="27"/>
      <c r="BY10" s="27"/>
      <c r="BZ10" s="27"/>
      <c r="CA10" s="27"/>
      <c r="CB10" s="27"/>
      <c r="CC10" s="27"/>
      <c r="CD10" s="27"/>
      <c r="CE10" s="27"/>
    </row>
    <row r="11" spans="1:83" ht="15.75" customHeight="1">
      <c r="A11" s="19" t="s">
        <v>54</v>
      </c>
      <c r="B11" s="20" t="s">
        <v>50</v>
      </c>
      <c r="C11" s="21">
        <f t="shared" si="0"/>
        <v>6</v>
      </c>
      <c r="D11" s="22"/>
      <c r="E11" s="22"/>
      <c r="F11" s="22"/>
      <c r="G11" s="22"/>
      <c r="H11" s="22"/>
      <c r="I11" s="22"/>
      <c r="J11" s="22"/>
      <c r="K11" s="22"/>
      <c r="L11" s="22"/>
      <c r="M11" s="23" t="s">
        <v>51</v>
      </c>
      <c r="N11" s="29" t="s">
        <v>52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7"/>
      <c r="AJ11" s="27"/>
      <c r="AK11" s="28" t="s">
        <v>51</v>
      </c>
      <c r="AL11" s="39"/>
      <c r="AM11" s="28" t="s">
        <v>52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8" t="s">
        <v>51</v>
      </c>
      <c r="BU11" s="39"/>
      <c r="BV11" s="28" t="s">
        <v>52</v>
      </c>
      <c r="BW11" s="27"/>
      <c r="BX11" s="27"/>
      <c r="BY11" s="27"/>
      <c r="BZ11" s="27"/>
      <c r="CA11" s="27"/>
      <c r="CB11" s="27"/>
      <c r="CC11" s="27"/>
      <c r="CD11" s="27"/>
      <c r="CE11" s="27"/>
    </row>
    <row r="12" spans="1:83" ht="15.75" customHeight="1">
      <c r="A12" s="19" t="s">
        <v>55</v>
      </c>
      <c r="B12" s="20" t="s">
        <v>50</v>
      </c>
      <c r="C12" s="21">
        <f t="shared" si="0"/>
        <v>6</v>
      </c>
      <c r="D12" s="22"/>
      <c r="E12" s="22"/>
      <c r="F12" s="22"/>
      <c r="G12" s="22"/>
      <c r="H12" s="22"/>
      <c r="I12" s="22"/>
      <c r="J12" s="22"/>
      <c r="K12" s="22"/>
      <c r="L12" s="22"/>
      <c r="M12" s="23" t="s">
        <v>51</v>
      </c>
      <c r="N12" s="29" t="s">
        <v>52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7"/>
      <c r="AJ12" s="27"/>
      <c r="AK12" s="28" t="s">
        <v>51</v>
      </c>
      <c r="AL12" s="39"/>
      <c r="AM12" s="28" t="s">
        <v>52</v>
      </c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8" t="s">
        <v>51</v>
      </c>
      <c r="BU12" s="39"/>
      <c r="BV12" s="28" t="s">
        <v>52</v>
      </c>
      <c r="BW12" s="27"/>
      <c r="BX12" s="27"/>
      <c r="BY12" s="27"/>
      <c r="BZ12" s="27"/>
      <c r="CA12" s="27"/>
      <c r="CB12" s="27"/>
      <c r="CC12" s="27"/>
      <c r="CD12" s="27"/>
      <c r="CE12" s="27"/>
    </row>
    <row r="13" spans="1:83" ht="15.75" customHeight="1">
      <c r="A13" s="19" t="s">
        <v>56</v>
      </c>
      <c r="B13" s="20" t="s">
        <v>50</v>
      </c>
      <c r="C13" s="21">
        <f t="shared" si="0"/>
        <v>6</v>
      </c>
      <c r="D13" s="22"/>
      <c r="E13" s="22"/>
      <c r="F13" s="22"/>
      <c r="G13" s="22"/>
      <c r="H13" s="22"/>
      <c r="I13" s="22"/>
      <c r="J13" s="22"/>
      <c r="K13" s="22"/>
      <c r="L13" s="22"/>
      <c r="M13" s="23" t="s">
        <v>51</v>
      </c>
      <c r="N13" s="29" t="s">
        <v>52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7"/>
      <c r="AJ13" s="27"/>
      <c r="AK13" s="28" t="s">
        <v>51</v>
      </c>
      <c r="AL13" s="39"/>
      <c r="AM13" s="28" t="s">
        <v>52</v>
      </c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8" t="s">
        <v>51</v>
      </c>
      <c r="BU13" s="39"/>
      <c r="BV13" s="28" t="s">
        <v>52</v>
      </c>
      <c r="BW13" s="27"/>
      <c r="BX13" s="27"/>
      <c r="BY13" s="27"/>
      <c r="BZ13" s="27"/>
      <c r="CA13" s="27"/>
      <c r="CB13" s="27"/>
      <c r="CC13" s="27"/>
      <c r="CD13" s="27"/>
      <c r="CE13" s="27"/>
    </row>
    <row r="14" spans="1:83" ht="15.75" customHeight="1">
      <c r="A14" s="19" t="s">
        <v>57</v>
      </c>
      <c r="B14" s="20" t="s">
        <v>50</v>
      </c>
      <c r="C14" s="21">
        <v>6</v>
      </c>
      <c r="D14" s="22"/>
      <c r="E14" s="22"/>
      <c r="F14" s="22"/>
      <c r="G14" s="22"/>
      <c r="H14" s="22"/>
      <c r="I14" s="22"/>
      <c r="J14" s="22"/>
      <c r="K14" s="22"/>
      <c r="L14" s="22"/>
      <c r="M14" s="23" t="s">
        <v>51</v>
      </c>
      <c r="N14" s="29" t="s">
        <v>52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7"/>
      <c r="AJ14" s="27"/>
      <c r="AK14" s="28" t="s">
        <v>51</v>
      </c>
      <c r="AL14" s="22"/>
      <c r="AM14" s="28" t="s">
        <v>52</v>
      </c>
      <c r="AN14" s="27"/>
      <c r="AO14" s="27"/>
      <c r="AP14" s="41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8" t="s">
        <v>51</v>
      </c>
      <c r="BU14" s="22"/>
      <c r="BV14" s="28" t="s">
        <v>52</v>
      </c>
      <c r="BW14" s="27"/>
      <c r="BX14" s="27"/>
      <c r="BY14" s="27"/>
      <c r="BZ14" s="27"/>
      <c r="CA14" s="27"/>
      <c r="CB14" s="27"/>
      <c r="CC14" s="27"/>
      <c r="CD14" s="27"/>
      <c r="CE14" s="27"/>
    </row>
    <row r="15" spans="1:83" ht="15.75" customHeight="1">
      <c r="A15" s="19" t="s">
        <v>58</v>
      </c>
      <c r="B15" s="20" t="s">
        <v>50</v>
      </c>
      <c r="C15" s="21">
        <v>6</v>
      </c>
      <c r="D15" s="22"/>
      <c r="E15" s="22"/>
      <c r="F15" s="22"/>
      <c r="G15" s="22"/>
      <c r="H15" s="22"/>
      <c r="I15" s="22"/>
      <c r="J15" s="22"/>
      <c r="K15" s="22"/>
      <c r="L15" s="22"/>
      <c r="M15" s="23" t="s">
        <v>51</v>
      </c>
      <c r="N15" s="29" t="s">
        <v>52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7"/>
      <c r="AJ15" s="27"/>
      <c r="AK15" s="28" t="s">
        <v>51</v>
      </c>
      <c r="AL15" s="22"/>
      <c r="AM15" s="28" t="s">
        <v>52</v>
      </c>
      <c r="AN15" s="27"/>
      <c r="AO15" s="27"/>
      <c r="AP15" s="41"/>
      <c r="AQ15" s="30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8" t="s">
        <v>51</v>
      </c>
      <c r="BU15" s="22"/>
      <c r="BV15" s="28" t="s">
        <v>52</v>
      </c>
      <c r="BW15" s="27"/>
      <c r="BX15" s="27"/>
      <c r="BY15" s="27"/>
      <c r="BZ15" s="27"/>
      <c r="CA15" s="27"/>
      <c r="CB15" s="27"/>
      <c r="CC15" s="27"/>
      <c r="CD15" s="27"/>
      <c r="CE15" s="27"/>
    </row>
    <row r="16" spans="1:83" ht="15.75" customHeight="1">
      <c r="A16" s="19" t="s">
        <v>59</v>
      </c>
      <c r="B16" s="26" t="s">
        <v>50</v>
      </c>
      <c r="C16" s="21">
        <f t="shared" si="0"/>
        <v>8</v>
      </c>
      <c r="D16" s="20"/>
      <c r="E16" s="20"/>
      <c r="F16" s="22"/>
      <c r="G16" s="22"/>
      <c r="H16" s="31" t="s">
        <v>66</v>
      </c>
      <c r="I16" s="22"/>
      <c r="J16" s="22"/>
      <c r="K16" s="22"/>
      <c r="L16" s="22"/>
      <c r="M16" s="22"/>
      <c r="N16" s="32"/>
      <c r="O16" s="22"/>
      <c r="P16" s="40"/>
      <c r="Q16" s="40"/>
      <c r="R16" s="33" t="s">
        <v>61</v>
      </c>
      <c r="S16" s="22"/>
      <c r="T16" s="22"/>
      <c r="U16" s="22"/>
      <c r="V16" s="33" t="s">
        <v>62</v>
      </c>
      <c r="W16" s="22"/>
      <c r="X16" s="22"/>
      <c r="Y16" s="22"/>
      <c r="Z16" s="22"/>
      <c r="AA16" s="22"/>
      <c r="AB16" s="31" t="s">
        <v>51</v>
      </c>
      <c r="AC16" s="22"/>
      <c r="AD16" s="22"/>
      <c r="AE16" s="22"/>
      <c r="AF16" s="22"/>
      <c r="AG16" s="22"/>
      <c r="AH16" s="22"/>
      <c r="AI16" s="22"/>
      <c r="AJ16" s="39"/>
      <c r="AK16" s="22"/>
      <c r="AL16" s="22"/>
      <c r="AM16" s="27"/>
      <c r="AN16" s="27"/>
      <c r="AO16" s="27"/>
      <c r="AP16" s="30"/>
      <c r="AQ16" s="30"/>
      <c r="AR16" s="31" t="s">
        <v>51</v>
      </c>
      <c r="AS16" s="27"/>
      <c r="AT16" s="27"/>
      <c r="AU16" s="27"/>
      <c r="AV16" s="27"/>
      <c r="AW16" s="27"/>
      <c r="AX16" s="27"/>
      <c r="AY16" s="41"/>
      <c r="AZ16" s="27"/>
      <c r="BA16" s="27"/>
      <c r="BB16" s="27"/>
      <c r="BC16" s="27"/>
      <c r="BD16" s="27"/>
      <c r="BE16" s="27"/>
      <c r="BF16" s="27"/>
      <c r="BG16" s="27"/>
      <c r="BH16" s="27"/>
      <c r="BI16" s="31" t="s">
        <v>51</v>
      </c>
      <c r="BJ16" s="27"/>
      <c r="BK16" s="27"/>
      <c r="BL16" s="27"/>
      <c r="BM16" s="27"/>
      <c r="BN16" s="39"/>
      <c r="BO16" s="27"/>
      <c r="BP16" s="31" t="s">
        <v>63</v>
      </c>
      <c r="BQ16" s="22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34" t="s">
        <v>51</v>
      </c>
      <c r="CC16" s="42"/>
      <c r="CD16" s="27"/>
      <c r="CE16" s="27"/>
    </row>
    <row r="17" spans="1:83" ht="15.75" customHeight="1">
      <c r="A17" s="19" t="s">
        <v>64</v>
      </c>
      <c r="B17" s="26" t="s">
        <v>50</v>
      </c>
      <c r="C17" s="21">
        <f t="shared" si="0"/>
        <v>8</v>
      </c>
      <c r="D17" s="22"/>
      <c r="E17" s="22"/>
      <c r="F17" s="22"/>
      <c r="G17" s="22"/>
      <c r="H17" s="31" t="s">
        <v>66</v>
      </c>
      <c r="I17" s="22"/>
      <c r="J17" s="22"/>
      <c r="K17" s="22"/>
      <c r="L17" s="22"/>
      <c r="M17" s="22"/>
      <c r="N17" s="22"/>
      <c r="O17" s="22"/>
      <c r="P17" s="40"/>
      <c r="Q17" s="40"/>
      <c r="R17" s="33" t="s">
        <v>61</v>
      </c>
      <c r="S17" s="22"/>
      <c r="T17" s="22"/>
      <c r="U17" s="22"/>
      <c r="V17" s="33" t="s">
        <v>62</v>
      </c>
      <c r="W17" s="22"/>
      <c r="X17" s="22"/>
      <c r="Y17" s="22"/>
      <c r="Z17" s="22"/>
      <c r="AA17" s="22"/>
      <c r="AB17" s="31" t="s">
        <v>51</v>
      </c>
      <c r="AC17" s="22"/>
      <c r="AD17" s="22"/>
      <c r="AE17" s="22"/>
      <c r="AF17" s="22"/>
      <c r="AG17" s="22"/>
      <c r="AH17" s="22"/>
      <c r="AI17" s="22"/>
      <c r="AJ17" s="39"/>
      <c r="AK17" s="22"/>
      <c r="AL17" s="22"/>
      <c r="AM17" s="27"/>
      <c r="AN17" s="27"/>
      <c r="AO17" s="42"/>
      <c r="AP17" s="30"/>
      <c r="AQ17" s="30"/>
      <c r="AR17" s="31" t="s">
        <v>51</v>
      </c>
      <c r="AS17" s="27"/>
      <c r="AT17" s="27"/>
      <c r="AU17" s="27"/>
      <c r="AV17" s="27"/>
      <c r="AW17" s="27"/>
      <c r="AX17" s="27"/>
      <c r="AY17" s="41"/>
      <c r="AZ17" s="27"/>
      <c r="BA17" s="27"/>
      <c r="BB17" s="27"/>
      <c r="BC17" s="27"/>
      <c r="BD17" s="27"/>
      <c r="BE17" s="27"/>
      <c r="BF17" s="27"/>
      <c r="BG17" s="27"/>
      <c r="BH17" s="27"/>
      <c r="BI17" s="31" t="s">
        <v>51</v>
      </c>
      <c r="BJ17" s="27"/>
      <c r="BK17" s="27"/>
      <c r="BL17" s="27"/>
      <c r="BM17" s="27"/>
      <c r="BN17" s="39"/>
      <c r="BO17" s="27"/>
      <c r="BP17" s="31" t="s">
        <v>63</v>
      </c>
      <c r="BQ17" s="22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34" t="s">
        <v>51</v>
      </c>
      <c r="CC17" s="42"/>
      <c r="CD17" s="27"/>
      <c r="CE17" s="27"/>
    </row>
    <row r="18" spans="1:83" ht="15.75" customHeight="1">
      <c r="A18" s="19" t="s">
        <v>65</v>
      </c>
      <c r="B18" s="26" t="s">
        <v>50</v>
      </c>
      <c r="C18" s="21">
        <f t="shared" si="0"/>
        <v>8</v>
      </c>
      <c r="D18" s="22"/>
      <c r="E18" s="22"/>
      <c r="F18" s="22"/>
      <c r="G18" s="22"/>
      <c r="H18" s="31" t="s">
        <v>66</v>
      </c>
      <c r="I18" s="22"/>
      <c r="J18" s="22"/>
      <c r="K18" s="22"/>
      <c r="L18" s="22"/>
      <c r="M18" s="22"/>
      <c r="N18" s="22"/>
      <c r="O18" s="22"/>
      <c r="P18" s="40"/>
      <c r="Q18" s="40"/>
      <c r="R18" s="33" t="s">
        <v>61</v>
      </c>
      <c r="S18" s="22"/>
      <c r="T18" s="22"/>
      <c r="U18" s="22"/>
      <c r="V18" s="33" t="s">
        <v>62</v>
      </c>
      <c r="W18" s="22"/>
      <c r="X18" s="22"/>
      <c r="Y18" s="22"/>
      <c r="Z18" s="22"/>
      <c r="AA18" s="22"/>
      <c r="AB18" s="31" t="s">
        <v>51</v>
      </c>
      <c r="AC18" s="22"/>
      <c r="AD18" s="22"/>
      <c r="AE18" s="22"/>
      <c r="AF18" s="22"/>
      <c r="AG18" s="22"/>
      <c r="AH18" s="22"/>
      <c r="AI18" s="22"/>
      <c r="AJ18" s="39"/>
      <c r="AK18" s="32"/>
      <c r="AL18" s="22"/>
      <c r="AM18" s="27"/>
      <c r="AN18" s="27"/>
      <c r="AO18" s="27"/>
      <c r="AP18" s="27"/>
      <c r="AQ18" s="27"/>
      <c r="AR18" s="31" t="s">
        <v>51</v>
      </c>
      <c r="AS18" s="27"/>
      <c r="AT18" s="27"/>
      <c r="AU18" s="27"/>
      <c r="AV18" s="27"/>
      <c r="AW18" s="27"/>
      <c r="AX18" s="27"/>
      <c r="AY18" s="41"/>
      <c r="AZ18" s="27"/>
      <c r="BA18" s="27"/>
      <c r="BB18" s="27"/>
      <c r="BC18" s="27"/>
      <c r="BD18" s="27"/>
      <c r="BE18" s="27"/>
      <c r="BF18" s="27"/>
      <c r="BG18" s="27"/>
      <c r="BH18" s="27"/>
      <c r="BI18" s="31" t="s">
        <v>51</v>
      </c>
      <c r="BJ18" s="27"/>
      <c r="BK18" s="27"/>
      <c r="BL18" s="27"/>
      <c r="BM18" s="27"/>
      <c r="BN18" s="39"/>
      <c r="BO18" s="27"/>
      <c r="BP18" s="22"/>
      <c r="BQ18" s="31" t="s">
        <v>63</v>
      </c>
      <c r="BR18" s="27"/>
      <c r="BS18" s="27"/>
      <c r="BT18" s="30"/>
      <c r="BU18" s="27"/>
      <c r="BV18" s="27"/>
      <c r="BW18" s="27"/>
      <c r="BX18" s="42"/>
      <c r="BY18" s="27"/>
      <c r="BZ18" s="27"/>
      <c r="CA18" s="27"/>
      <c r="CB18" s="34" t="s">
        <v>51</v>
      </c>
      <c r="CC18" s="42"/>
      <c r="CD18" s="27"/>
      <c r="CE18" s="27"/>
    </row>
    <row r="19" spans="1:83" ht="15.75" customHeight="1">
      <c r="A19" s="19" t="s">
        <v>67</v>
      </c>
      <c r="B19" s="26" t="s">
        <v>50</v>
      </c>
      <c r="C19" s="21">
        <f t="shared" si="0"/>
        <v>15</v>
      </c>
      <c r="D19" s="22"/>
      <c r="E19" s="22"/>
      <c r="F19" s="22"/>
      <c r="G19" s="22"/>
      <c r="H19" s="22"/>
      <c r="I19" s="31" t="s">
        <v>51</v>
      </c>
      <c r="J19" s="42"/>
      <c r="K19" s="22"/>
      <c r="L19" s="22"/>
      <c r="M19" s="22"/>
      <c r="N19" s="31" t="s">
        <v>52</v>
      </c>
      <c r="O19" s="22"/>
      <c r="P19" s="22"/>
      <c r="Q19" s="33" t="s">
        <v>69</v>
      </c>
      <c r="R19" s="22"/>
      <c r="S19" s="33" t="s">
        <v>68</v>
      </c>
      <c r="T19" s="22"/>
      <c r="U19" s="40"/>
      <c r="V19" s="40"/>
      <c r="W19" s="40"/>
      <c r="X19" s="40"/>
      <c r="Y19" s="22"/>
      <c r="Z19" s="32"/>
      <c r="AA19" s="39"/>
      <c r="AB19" s="43"/>
      <c r="AC19" s="31" t="s">
        <v>51</v>
      </c>
      <c r="AD19" s="22"/>
      <c r="AE19" s="31" t="s">
        <v>70</v>
      </c>
      <c r="AF19" s="31" t="s">
        <v>71</v>
      </c>
      <c r="AG19" s="22"/>
      <c r="AH19" s="22"/>
      <c r="AI19" s="22"/>
      <c r="AJ19" s="22"/>
      <c r="AK19" s="39"/>
      <c r="AL19" s="42"/>
      <c r="AM19" s="27"/>
      <c r="AN19" s="27"/>
      <c r="AO19" s="27"/>
      <c r="AP19" s="27"/>
      <c r="AQ19" s="31" t="s">
        <v>51</v>
      </c>
      <c r="AR19" s="27"/>
      <c r="AS19" s="27"/>
      <c r="AT19" s="27"/>
      <c r="AU19" s="27"/>
      <c r="AV19" s="42"/>
      <c r="AW19" s="27"/>
      <c r="AX19" s="27"/>
      <c r="AY19" s="27"/>
      <c r="AZ19" s="27"/>
      <c r="BA19" s="27"/>
      <c r="BB19" s="31" t="s">
        <v>51</v>
      </c>
      <c r="BC19" s="27"/>
      <c r="BD19" s="42"/>
      <c r="BE19" s="22"/>
      <c r="BF19" s="42"/>
      <c r="BG19" s="22"/>
      <c r="BH19" s="22"/>
      <c r="BI19" s="22"/>
      <c r="BJ19" s="22"/>
      <c r="BK19" s="22"/>
      <c r="BL19" s="22"/>
      <c r="BM19" s="22"/>
      <c r="BN19" s="42"/>
      <c r="BO19" s="31" t="s">
        <v>51</v>
      </c>
      <c r="BP19" s="22"/>
      <c r="BQ19" s="31" t="s">
        <v>63</v>
      </c>
      <c r="BR19" s="22"/>
      <c r="BS19" s="22"/>
      <c r="BT19" s="39"/>
      <c r="BU19" s="31" t="s">
        <v>71</v>
      </c>
      <c r="BV19" s="42"/>
      <c r="BW19" s="22"/>
      <c r="BX19" s="45" t="s">
        <v>66</v>
      </c>
      <c r="BY19" s="31" t="s">
        <v>70</v>
      </c>
      <c r="BZ19" s="22"/>
      <c r="CA19" s="22"/>
      <c r="CB19" s="22"/>
      <c r="CC19" s="31" t="s">
        <v>51</v>
      </c>
      <c r="CD19" s="27"/>
      <c r="CE19" s="27"/>
    </row>
    <row r="20" spans="1:83" ht="15.75" customHeight="1">
      <c r="A20" s="19" t="s">
        <v>72</v>
      </c>
      <c r="B20" s="26" t="s">
        <v>50</v>
      </c>
      <c r="C20" s="21">
        <f t="shared" si="0"/>
        <v>15</v>
      </c>
      <c r="D20" s="22"/>
      <c r="E20" s="22"/>
      <c r="F20" s="22"/>
      <c r="G20" s="22"/>
      <c r="H20" s="22"/>
      <c r="I20" s="31" t="s">
        <v>51</v>
      </c>
      <c r="J20" s="22"/>
      <c r="K20" s="22"/>
      <c r="L20" s="22"/>
      <c r="M20" s="28" t="s">
        <v>52</v>
      </c>
      <c r="N20" s="22"/>
      <c r="O20" s="22"/>
      <c r="P20" s="22"/>
      <c r="Q20" s="33" t="s">
        <v>69</v>
      </c>
      <c r="R20" s="22"/>
      <c r="S20" s="33" t="s">
        <v>68</v>
      </c>
      <c r="T20" s="22"/>
      <c r="U20" s="40"/>
      <c r="V20" s="40"/>
      <c r="W20" s="40"/>
      <c r="X20" s="40"/>
      <c r="Y20" s="22"/>
      <c r="Z20" s="32"/>
      <c r="AA20" s="32"/>
      <c r="AB20" s="32"/>
      <c r="AC20" s="31" t="s">
        <v>51</v>
      </c>
      <c r="AD20" s="22"/>
      <c r="AE20" s="31" t="s">
        <v>70</v>
      </c>
      <c r="AF20" s="31" t="s">
        <v>71</v>
      </c>
      <c r="AG20" s="22"/>
      <c r="AH20" s="22"/>
      <c r="AI20" s="22"/>
      <c r="AJ20" s="22"/>
      <c r="AK20" s="39"/>
      <c r="AL20" s="22"/>
      <c r="AM20" s="27"/>
      <c r="AN20" s="27"/>
      <c r="AO20" s="27"/>
      <c r="AP20" s="27"/>
      <c r="AQ20" s="31" t="s">
        <v>51</v>
      </c>
      <c r="AR20" s="27"/>
      <c r="AS20" s="27"/>
      <c r="AT20" s="27"/>
      <c r="AU20" s="27"/>
      <c r="AV20" s="22"/>
      <c r="AW20" s="27"/>
      <c r="AX20" s="27"/>
      <c r="AY20" s="27"/>
      <c r="AZ20" s="27"/>
      <c r="BA20" s="22"/>
      <c r="BB20" s="31" t="s">
        <v>51</v>
      </c>
      <c r="BC20" s="22"/>
      <c r="BD20" s="44"/>
      <c r="BE20" s="42"/>
      <c r="BF20" s="22"/>
      <c r="BG20" s="22"/>
      <c r="BH20" s="22"/>
      <c r="BI20" s="22"/>
      <c r="BJ20" s="22"/>
      <c r="BK20" s="22"/>
      <c r="BL20" s="22"/>
      <c r="BM20" s="22"/>
      <c r="BN20" s="22"/>
      <c r="BO20" s="31" t="s">
        <v>73</v>
      </c>
      <c r="BP20" s="31" t="s">
        <v>63</v>
      </c>
      <c r="BQ20" s="22"/>
      <c r="BR20" s="22"/>
      <c r="BS20" s="22"/>
      <c r="BT20" s="39"/>
      <c r="BU20" s="31" t="s">
        <v>71</v>
      </c>
      <c r="BV20" s="22"/>
      <c r="BW20" s="22"/>
      <c r="BX20" s="46" t="s">
        <v>66</v>
      </c>
      <c r="BY20" s="31" t="s">
        <v>70</v>
      </c>
      <c r="BZ20" s="22"/>
      <c r="CA20" s="22"/>
      <c r="CB20" s="22"/>
      <c r="CC20" s="31" t="s">
        <v>51</v>
      </c>
      <c r="CD20" s="27"/>
      <c r="CE20" s="27"/>
    </row>
    <row r="21" spans="1:83" ht="15.75" customHeight="1">
      <c r="A21" s="19" t="s">
        <v>74</v>
      </c>
      <c r="B21" s="26" t="s">
        <v>50</v>
      </c>
      <c r="C21" s="21">
        <f t="shared" si="0"/>
        <v>16</v>
      </c>
      <c r="D21" s="22"/>
      <c r="E21" s="22"/>
      <c r="F21" s="22"/>
      <c r="G21" s="22"/>
      <c r="H21" s="22"/>
      <c r="I21" s="22"/>
      <c r="J21" s="22"/>
      <c r="K21" s="31" t="s">
        <v>75</v>
      </c>
      <c r="L21" s="22"/>
      <c r="M21" s="22"/>
      <c r="N21" s="22"/>
      <c r="O21" s="22"/>
      <c r="P21" s="22"/>
      <c r="Q21" s="22"/>
      <c r="R21" s="22"/>
      <c r="S21" s="22"/>
      <c r="T21" s="47" t="s">
        <v>60</v>
      </c>
      <c r="U21" s="44"/>
      <c r="V21" s="22"/>
      <c r="W21" s="22"/>
      <c r="X21" s="33" t="s">
        <v>61</v>
      </c>
      <c r="Y21" s="40"/>
      <c r="Z21" s="42"/>
      <c r="AA21" s="40"/>
      <c r="AB21" s="49"/>
      <c r="AC21" s="31" t="s">
        <v>76</v>
      </c>
      <c r="AD21" s="22"/>
      <c r="AE21" s="36" t="s">
        <v>90</v>
      </c>
      <c r="AF21" s="22"/>
      <c r="AG21" s="48" t="s">
        <v>92</v>
      </c>
      <c r="AH21" s="31" t="s">
        <v>71</v>
      </c>
      <c r="AI21" s="50"/>
      <c r="AJ21" s="27"/>
      <c r="AK21" s="27"/>
      <c r="AL21" s="40"/>
      <c r="AM21" s="27"/>
      <c r="AN21" s="27"/>
      <c r="AO21" s="22"/>
      <c r="AP21" s="39"/>
      <c r="AQ21" s="3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31" t="s">
        <v>75</v>
      </c>
      <c r="BD21" s="22"/>
      <c r="BE21" s="42"/>
      <c r="BF21" s="22"/>
      <c r="BG21" s="22"/>
      <c r="BH21" s="22"/>
      <c r="BI21" s="22"/>
      <c r="BJ21" s="28" t="s">
        <v>52</v>
      </c>
      <c r="BK21" s="22"/>
      <c r="BL21" s="31" t="s">
        <v>76</v>
      </c>
      <c r="BM21" s="22"/>
      <c r="BN21" s="22"/>
      <c r="BO21" s="22"/>
      <c r="BP21" s="22"/>
      <c r="BQ21" s="22"/>
      <c r="BR21" s="22"/>
      <c r="BS21" s="22"/>
      <c r="BT21" s="31" t="s">
        <v>77</v>
      </c>
      <c r="BU21" s="31" t="s">
        <v>78</v>
      </c>
      <c r="BV21" s="31" t="s">
        <v>52</v>
      </c>
      <c r="BW21" s="31" t="s">
        <v>63</v>
      </c>
      <c r="BX21" s="31" t="s">
        <v>71</v>
      </c>
      <c r="BY21" s="42"/>
      <c r="BZ21" s="31" t="s">
        <v>70</v>
      </c>
      <c r="CA21" s="22"/>
      <c r="CB21" s="22"/>
      <c r="CC21" s="22"/>
      <c r="CD21" s="22"/>
      <c r="CE21" s="27"/>
    </row>
    <row r="22" spans="1:83" ht="15.75" customHeight="1">
      <c r="A22" s="19" t="s">
        <v>79</v>
      </c>
      <c r="B22" s="26" t="s">
        <v>50</v>
      </c>
      <c r="C22" s="21">
        <f t="shared" si="0"/>
        <v>16</v>
      </c>
      <c r="D22" s="22"/>
      <c r="E22" s="22"/>
      <c r="F22" s="22"/>
      <c r="G22" s="22"/>
      <c r="H22" s="22"/>
      <c r="I22" s="22"/>
      <c r="J22" s="22"/>
      <c r="K22" s="31" t="s">
        <v>75</v>
      </c>
      <c r="L22" s="22"/>
      <c r="M22" s="22"/>
      <c r="N22" s="22"/>
      <c r="O22" s="22"/>
      <c r="P22" s="22"/>
      <c r="Q22" s="22"/>
      <c r="R22" s="44"/>
      <c r="S22" s="22"/>
      <c r="T22" s="47" t="s">
        <v>60</v>
      </c>
      <c r="U22" s="22"/>
      <c r="V22" s="22"/>
      <c r="W22" s="22"/>
      <c r="X22" s="33" t="s">
        <v>61</v>
      </c>
      <c r="Y22" s="40"/>
      <c r="Z22" s="42"/>
      <c r="AA22" s="40"/>
      <c r="AB22" s="40"/>
      <c r="AC22" s="31" t="s">
        <v>76</v>
      </c>
      <c r="AD22" s="22"/>
      <c r="AE22" s="33" t="s">
        <v>90</v>
      </c>
      <c r="AF22" s="22"/>
      <c r="AG22" s="48" t="s">
        <v>68</v>
      </c>
      <c r="AH22" s="31" t="s">
        <v>71</v>
      </c>
      <c r="AI22" s="50"/>
      <c r="AJ22" s="27"/>
      <c r="AK22" s="27"/>
      <c r="AL22" s="40"/>
      <c r="AM22" s="27"/>
      <c r="AN22" s="27"/>
      <c r="AO22" s="32"/>
      <c r="AP22" s="32"/>
      <c r="AQ22" s="39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31" t="s">
        <v>75</v>
      </c>
      <c r="BD22" s="22"/>
      <c r="BE22" s="42"/>
      <c r="BF22" s="22"/>
      <c r="BG22" s="22"/>
      <c r="BH22" s="22"/>
      <c r="BI22" s="28" t="s">
        <v>52</v>
      </c>
      <c r="BJ22" s="22"/>
      <c r="BK22" s="22"/>
      <c r="BL22" s="31" t="s">
        <v>76</v>
      </c>
      <c r="BM22" s="22"/>
      <c r="BN22" s="22"/>
      <c r="BO22" s="22"/>
      <c r="BP22" s="22"/>
      <c r="BQ22" s="22"/>
      <c r="BR22" s="22"/>
      <c r="BS22" s="22"/>
      <c r="BT22" s="31" t="s">
        <v>77</v>
      </c>
      <c r="BU22" s="31" t="s">
        <v>78</v>
      </c>
      <c r="BV22" s="31" t="s">
        <v>52</v>
      </c>
      <c r="BW22" s="31" t="s">
        <v>71</v>
      </c>
      <c r="BX22" s="42"/>
      <c r="BY22" s="31" t="s">
        <v>63</v>
      </c>
      <c r="BZ22" s="31" t="s">
        <v>70</v>
      </c>
      <c r="CA22" s="22"/>
      <c r="CB22" s="22"/>
      <c r="CC22" s="22"/>
      <c r="CD22" s="22"/>
      <c r="CE22" s="27"/>
    </row>
    <row r="23" spans="1:83" ht="15.75" customHeight="1">
      <c r="A23" s="19" t="s">
        <v>80</v>
      </c>
      <c r="B23" s="26" t="s">
        <v>50</v>
      </c>
      <c r="C23" s="21">
        <f t="shared" si="0"/>
        <v>16</v>
      </c>
      <c r="D23" s="22"/>
      <c r="E23" s="22"/>
      <c r="F23" s="22"/>
      <c r="G23" s="22"/>
      <c r="H23" s="22"/>
      <c r="I23" s="22"/>
      <c r="J23" s="22"/>
      <c r="K23" s="31" t="s">
        <v>75</v>
      </c>
      <c r="L23" s="22"/>
      <c r="M23" s="22"/>
      <c r="N23" s="22"/>
      <c r="O23" s="22"/>
      <c r="P23" s="22"/>
      <c r="Q23" s="22"/>
      <c r="R23" s="22"/>
      <c r="S23" s="22"/>
      <c r="T23" s="47" t="s">
        <v>60</v>
      </c>
      <c r="U23" s="22"/>
      <c r="V23" s="22"/>
      <c r="W23" s="22"/>
      <c r="X23" s="33" t="s">
        <v>61</v>
      </c>
      <c r="Y23" s="40"/>
      <c r="Z23" s="42"/>
      <c r="AA23" s="40"/>
      <c r="AB23" s="40"/>
      <c r="AC23" s="31" t="s">
        <v>76</v>
      </c>
      <c r="AD23" s="22"/>
      <c r="AE23" s="33" t="s">
        <v>91</v>
      </c>
      <c r="AF23" s="22"/>
      <c r="AG23" s="48" t="s">
        <v>68</v>
      </c>
      <c r="AH23" s="31" t="s">
        <v>70</v>
      </c>
      <c r="AI23" s="50"/>
      <c r="AJ23" s="27"/>
      <c r="AK23" s="27"/>
      <c r="AL23" s="40"/>
      <c r="AM23" s="27"/>
      <c r="AN23" s="27"/>
      <c r="AO23" s="32"/>
      <c r="AP23" s="32"/>
      <c r="AQ23" s="39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31" t="s">
        <v>75</v>
      </c>
      <c r="BD23" s="22"/>
      <c r="BE23" s="42"/>
      <c r="BF23" s="28" t="s">
        <v>52</v>
      </c>
      <c r="BG23" s="22"/>
      <c r="BH23" s="22"/>
      <c r="BI23" s="22"/>
      <c r="BJ23" s="22"/>
      <c r="BK23" s="22"/>
      <c r="BL23" s="31" t="s">
        <v>76</v>
      </c>
      <c r="BM23" s="22"/>
      <c r="BN23" s="22"/>
      <c r="BO23" s="22"/>
      <c r="BP23" s="22"/>
      <c r="BQ23" s="22"/>
      <c r="BR23" s="22"/>
      <c r="BS23" s="28" t="s">
        <v>52</v>
      </c>
      <c r="BT23" s="31" t="s">
        <v>77</v>
      </c>
      <c r="BU23" s="31" t="s">
        <v>75</v>
      </c>
      <c r="BV23" s="22"/>
      <c r="BW23" s="31" t="s">
        <v>71</v>
      </c>
      <c r="BX23" s="22"/>
      <c r="BY23" s="31" t="s">
        <v>63</v>
      </c>
      <c r="BZ23" s="42"/>
      <c r="CA23" s="31" t="s">
        <v>70</v>
      </c>
      <c r="CB23" s="22"/>
      <c r="CC23" s="22"/>
      <c r="CD23" s="22"/>
      <c r="CE23" s="27"/>
    </row>
    <row r="24" spans="1:83" ht="15.75" customHeight="1">
      <c r="A24" s="19" t="s">
        <v>81</v>
      </c>
      <c r="B24" s="26" t="s">
        <v>50</v>
      </c>
      <c r="C24" s="21">
        <f t="shared" si="0"/>
        <v>12</v>
      </c>
      <c r="D24" s="22"/>
      <c r="E24" s="22"/>
      <c r="F24" s="22"/>
      <c r="G24" s="22"/>
      <c r="H24" s="22"/>
      <c r="I24" s="22"/>
      <c r="J24" s="22"/>
      <c r="K24" s="31" t="s">
        <v>75</v>
      </c>
      <c r="L24" s="22"/>
      <c r="M24" s="22"/>
      <c r="N24" s="22"/>
      <c r="O24" s="22"/>
      <c r="P24" s="22"/>
      <c r="Q24" s="28" t="s">
        <v>52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33" t="s">
        <v>82</v>
      </c>
      <c r="AD24" s="40"/>
      <c r="AE24" s="22"/>
      <c r="AF24" s="36" t="s">
        <v>91</v>
      </c>
      <c r="AG24" s="40"/>
      <c r="AH24" s="47" t="s">
        <v>68</v>
      </c>
      <c r="AI24" s="40"/>
      <c r="AJ24" s="40"/>
      <c r="AK24" s="27"/>
      <c r="AL24" s="27"/>
      <c r="AM24" s="40"/>
      <c r="AN24" s="27"/>
      <c r="AO24" s="39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31" t="s">
        <v>83</v>
      </c>
      <c r="BD24" s="22"/>
      <c r="BE24" s="28" t="s">
        <v>52</v>
      </c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31" t="s">
        <v>84</v>
      </c>
      <c r="BW24" s="31" t="s">
        <v>52</v>
      </c>
      <c r="BX24" s="22"/>
      <c r="BY24" s="22"/>
      <c r="BZ24" s="31" t="s">
        <v>76</v>
      </c>
      <c r="CA24" s="31" t="s">
        <v>63</v>
      </c>
      <c r="CB24" s="31" t="s">
        <v>75</v>
      </c>
      <c r="CC24" s="22"/>
      <c r="CD24" s="22"/>
      <c r="CE24" s="27"/>
    </row>
    <row r="25" spans="1:83" ht="15.75" customHeight="1">
      <c r="A25" s="19" t="s">
        <v>85</v>
      </c>
      <c r="B25" s="26" t="s">
        <v>50</v>
      </c>
      <c r="C25" s="21">
        <f t="shared" si="0"/>
        <v>12</v>
      </c>
      <c r="D25" s="22"/>
      <c r="E25" s="20"/>
      <c r="F25" s="22"/>
      <c r="G25" s="22"/>
      <c r="H25" s="22"/>
      <c r="I25" s="22"/>
      <c r="J25" s="22"/>
      <c r="K25" s="31" t="s">
        <v>75</v>
      </c>
      <c r="L25" s="22"/>
      <c r="M25" s="22"/>
      <c r="N25" s="22"/>
      <c r="O25" s="22"/>
      <c r="P25" s="22"/>
      <c r="Q25" s="22"/>
      <c r="R25" s="22"/>
      <c r="S25" s="28" t="s">
        <v>52</v>
      </c>
      <c r="T25" s="22"/>
      <c r="U25" s="22"/>
      <c r="V25" s="22"/>
      <c r="W25" s="22"/>
      <c r="X25" s="22"/>
      <c r="Y25" s="22"/>
      <c r="Z25" s="22"/>
      <c r="AA25" s="22"/>
      <c r="AB25" s="22"/>
      <c r="AC25" s="33" t="s">
        <v>82</v>
      </c>
      <c r="AD25" s="40"/>
      <c r="AE25" s="22"/>
      <c r="AF25" s="33" t="s">
        <v>90</v>
      </c>
      <c r="AG25" s="40"/>
      <c r="AH25" s="51" t="s">
        <v>92</v>
      </c>
      <c r="AI25" s="40"/>
      <c r="AJ25" s="40"/>
      <c r="AK25" s="27"/>
      <c r="AL25" s="27"/>
      <c r="AM25" s="40"/>
      <c r="AN25" s="27"/>
      <c r="AO25" s="39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31" t="s">
        <v>83</v>
      </c>
      <c r="BD25" s="22"/>
      <c r="BE25" s="22"/>
      <c r="BF25" s="22"/>
      <c r="BG25" s="28" t="s">
        <v>52</v>
      </c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31" t="s">
        <v>77</v>
      </c>
      <c r="BW25" s="22"/>
      <c r="BX25" s="31" t="s">
        <v>86</v>
      </c>
      <c r="BY25" s="31" t="s">
        <v>52</v>
      </c>
      <c r="BZ25" s="31" t="s">
        <v>76</v>
      </c>
      <c r="CA25" s="22"/>
      <c r="CB25" s="31" t="s">
        <v>75</v>
      </c>
      <c r="CC25" s="22"/>
      <c r="CD25" s="22"/>
      <c r="CE25" s="27"/>
    </row>
    <row r="26" spans="1:83" ht="15.75" customHeight="1">
      <c r="A26" s="19" t="s">
        <v>87</v>
      </c>
      <c r="B26" s="26" t="s">
        <v>50</v>
      </c>
      <c r="C26" s="21">
        <f t="shared" si="0"/>
        <v>12</v>
      </c>
      <c r="D26" s="22"/>
      <c r="E26" s="22"/>
      <c r="F26" s="22"/>
      <c r="G26" s="22"/>
      <c r="H26" s="22"/>
      <c r="I26" s="22"/>
      <c r="J26" s="22"/>
      <c r="K26" s="31" t="s">
        <v>75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47" t="s">
        <v>60</v>
      </c>
      <c r="Z26" s="33" t="s">
        <v>61</v>
      </c>
      <c r="AA26" s="22"/>
      <c r="AB26" s="22"/>
      <c r="AC26" s="22"/>
      <c r="AD26" s="22"/>
      <c r="AE26" s="40"/>
      <c r="AF26" s="40"/>
      <c r="AG26" s="22"/>
      <c r="AH26" s="40"/>
      <c r="AI26" s="33" t="s">
        <v>90</v>
      </c>
      <c r="AJ26" s="27"/>
      <c r="AK26" s="27"/>
      <c r="AL26" s="27"/>
      <c r="AM26" s="27"/>
      <c r="AN26" s="40"/>
      <c r="AO26" s="39"/>
      <c r="AP26" s="31" t="s">
        <v>77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31" t="s">
        <v>83</v>
      </c>
      <c r="BA26" s="22"/>
      <c r="BB26" s="22"/>
      <c r="BC26" s="22"/>
      <c r="BD26" s="22"/>
      <c r="BE26" s="22"/>
      <c r="BF26" s="22"/>
      <c r="BG26" s="22"/>
      <c r="BH26" s="31" t="s">
        <v>75</v>
      </c>
      <c r="BI26" s="22"/>
      <c r="BJ26" s="22"/>
      <c r="BK26" s="22"/>
      <c r="BL26" s="22"/>
      <c r="BM26" s="31" t="s">
        <v>76</v>
      </c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31" t="s">
        <v>63</v>
      </c>
      <c r="BY26" s="31" t="s">
        <v>77</v>
      </c>
      <c r="BZ26" s="22"/>
      <c r="CA26" s="31" t="s">
        <v>83</v>
      </c>
      <c r="CB26" s="31" t="s">
        <v>52</v>
      </c>
      <c r="CC26" s="39"/>
      <c r="CD26" s="22"/>
      <c r="CE26" s="27"/>
    </row>
    <row r="27" spans="1:83" ht="15.75" customHeight="1">
      <c r="A27" s="19" t="s">
        <v>88</v>
      </c>
      <c r="B27" s="26" t="s">
        <v>50</v>
      </c>
      <c r="C27" s="21">
        <f t="shared" si="0"/>
        <v>12</v>
      </c>
      <c r="D27" s="22"/>
      <c r="E27" s="22"/>
      <c r="F27" s="22"/>
      <c r="G27" s="22"/>
      <c r="H27" s="22"/>
      <c r="I27" s="22"/>
      <c r="J27" s="22"/>
      <c r="K27" s="31" t="s">
        <v>75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47" t="s">
        <v>60</v>
      </c>
      <c r="Z27" s="33" t="s">
        <v>61</v>
      </c>
      <c r="AA27" s="22"/>
      <c r="AB27" s="42"/>
      <c r="AC27" s="22"/>
      <c r="AD27" s="22"/>
      <c r="AE27" s="40"/>
      <c r="AF27" s="40"/>
      <c r="AG27" s="22"/>
      <c r="AH27" s="40"/>
      <c r="AI27" s="33" t="s">
        <v>91</v>
      </c>
      <c r="AJ27" s="27"/>
      <c r="AK27" s="27"/>
      <c r="AL27" s="27"/>
      <c r="AM27" s="27"/>
      <c r="AN27" s="40"/>
      <c r="AO27" s="39"/>
      <c r="AP27" s="31" t="s">
        <v>77</v>
      </c>
      <c r="AQ27" s="22"/>
      <c r="AR27" s="22"/>
      <c r="AS27" s="22"/>
      <c r="AT27" s="22"/>
      <c r="AU27" s="22"/>
      <c r="AV27" s="22"/>
      <c r="AW27" s="22"/>
      <c r="AX27" s="22"/>
      <c r="AY27" s="22"/>
      <c r="AZ27" s="31" t="s">
        <v>83</v>
      </c>
      <c r="BA27" s="22"/>
      <c r="BB27" s="22"/>
      <c r="BC27" s="22"/>
      <c r="BD27" s="22"/>
      <c r="BE27" s="22"/>
      <c r="BF27" s="22"/>
      <c r="BG27" s="22"/>
      <c r="BH27" s="31" t="s">
        <v>75</v>
      </c>
      <c r="BI27" s="22"/>
      <c r="BJ27" s="22"/>
      <c r="BK27" s="22"/>
      <c r="BL27" s="22"/>
      <c r="BM27" s="31" t="s">
        <v>76</v>
      </c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31" t="s">
        <v>63</v>
      </c>
      <c r="BZ27" s="31" t="s">
        <v>77</v>
      </c>
      <c r="CA27" s="31" t="s">
        <v>83</v>
      </c>
      <c r="CB27" s="31" t="s">
        <v>52</v>
      </c>
      <c r="CC27" s="42"/>
      <c r="CD27" s="22"/>
      <c r="CE27" s="27"/>
    </row>
    <row r="28" spans="1:83" ht="15.75" customHeight="1">
      <c r="A28" s="19" t="s">
        <v>89</v>
      </c>
      <c r="B28" s="26" t="s">
        <v>50</v>
      </c>
      <c r="C28" s="21">
        <f t="shared" si="0"/>
        <v>7</v>
      </c>
      <c r="D28" s="22"/>
      <c r="E28" s="22"/>
      <c r="F28" s="22"/>
      <c r="G28" s="22"/>
      <c r="H28" s="22"/>
      <c r="I28" s="31" t="s">
        <v>51</v>
      </c>
      <c r="J28" s="22"/>
      <c r="K28" s="22"/>
      <c r="L28" s="31" t="s">
        <v>66</v>
      </c>
      <c r="M28" s="22"/>
      <c r="N28" s="22"/>
      <c r="O28" s="22"/>
      <c r="P28" s="22"/>
      <c r="Q28" s="22"/>
      <c r="R28" s="22"/>
      <c r="S28" s="22"/>
      <c r="T28" s="22"/>
      <c r="U28" s="22"/>
      <c r="V28" s="41"/>
      <c r="W28" s="22"/>
      <c r="X28" s="32"/>
      <c r="Y28" s="35"/>
      <c r="Z28" s="22"/>
      <c r="AA28" s="22"/>
      <c r="AB28" s="22"/>
      <c r="AC28" s="22"/>
      <c r="AD28" s="31" t="s">
        <v>76</v>
      </c>
      <c r="AE28" s="22"/>
      <c r="AF28" s="22"/>
      <c r="AG28" s="22"/>
      <c r="AH28" s="22"/>
      <c r="AI28" s="27"/>
      <c r="AJ28" s="27"/>
      <c r="AK28" s="27"/>
      <c r="AL28" s="27"/>
      <c r="AM28" s="27"/>
      <c r="AN28" s="27"/>
      <c r="AO28" s="22"/>
      <c r="AP28" s="31" t="s">
        <v>77</v>
      </c>
      <c r="AQ28" s="22"/>
      <c r="AR28" s="22"/>
      <c r="AS28" s="37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39"/>
      <c r="BK28" s="22"/>
      <c r="BL28" s="31" t="s">
        <v>83</v>
      </c>
      <c r="BM28" s="37"/>
      <c r="BN28" s="22"/>
      <c r="BO28" s="22"/>
      <c r="BP28" s="22"/>
      <c r="BQ28" s="22"/>
      <c r="BR28" s="31" t="s">
        <v>76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31" t="s">
        <v>63</v>
      </c>
      <c r="CC28" s="22"/>
      <c r="CD28" s="42"/>
      <c r="CE28" s="27"/>
    </row>
    <row r="29" spans="1:83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</row>
  </sheetData>
  <mergeCells count="29">
    <mergeCell ref="AL6:AO6"/>
    <mergeCell ref="D7:Y7"/>
    <mergeCell ref="Z7:AS7"/>
    <mergeCell ref="AT7:BK7"/>
    <mergeCell ref="BL7:CE7"/>
    <mergeCell ref="A7:A8"/>
    <mergeCell ref="B7:B8"/>
    <mergeCell ref="C7:C8"/>
    <mergeCell ref="E5:F5"/>
    <mergeCell ref="G5:H5"/>
    <mergeCell ref="C6:F6"/>
    <mergeCell ref="AI2:AI4"/>
    <mergeCell ref="AL2:AO2"/>
    <mergeCell ref="AL4:AO4"/>
    <mergeCell ref="AL5:AO5"/>
    <mergeCell ref="AJ3:AK3"/>
    <mergeCell ref="AL3:AO3"/>
    <mergeCell ref="AJ2:AK2"/>
    <mergeCell ref="AJ4:AK4"/>
    <mergeCell ref="I3:W5"/>
    <mergeCell ref="X3:AH5"/>
    <mergeCell ref="A1:A6"/>
    <mergeCell ref="I2:W2"/>
    <mergeCell ref="X2:AH2"/>
    <mergeCell ref="C4:D4"/>
    <mergeCell ref="E4:F4"/>
    <mergeCell ref="B2:D2"/>
    <mergeCell ref="B5:D5"/>
    <mergeCell ref="G4:H4"/>
  </mergeCells>
  <printOptions horizontalCentered="1" gridLines="1"/>
  <pageMargins left="0.7" right="0.7" top="0.75" bottom="0.75" header="0" footer="0"/>
  <pageSetup paperSize="9" fitToWidth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phizika</dc:creator>
  <cp:lastModifiedBy>phizika</cp:lastModifiedBy>
  <dcterms:created xsi:type="dcterms:W3CDTF">2022-10-10T12:06:12Z</dcterms:created>
  <dcterms:modified xsi:type="dcterms:W3CDTF">2022-10-12T04:27:21Z</dcterms:modified>
</cp:coreProperties>
</file>